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/>
  <c r="G11"/>
  <c r="H11"/>
  <c r="J11" l="1"/>
  <c r="I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<sst xmlns="http://schemas.openxmlformats.org/spreadsheetml/2006/main" count="30" uniqueCount="30">
  <si>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</si>
  <si>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</si>
  <si>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</si>
  <si>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</si>
  <si>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</si>
  <si>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</si>
  <si>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</si>
  <si>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</si>
  <si>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</si>
  <si>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</si>
  <si>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</si>
  <si>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</si>
  <si>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</si>
  <si>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</si>
  <si>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</si>
  <si>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</si>
  <si>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</si>
  <si>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>Чай с сахаром</t>
  </si>
  <si>
    <t xml:space="preserve"> </t>
  </si>
  <si>
    <t>фрукты</t>
  </si>
  <si>
    <t>Яблоко свежее</t>
  </si>
  <si>
    <t>МАОУ  ООШ с.Комсомольское</t>
  </si>
  <si>
    <t xml:space="preserve">Батон Богатырский </t>
  </si>
  <si>
    <t>Сыр порционный</t>
  </si>
  <si>
    <t>Масло сливочное</t>
  </si>
  <si>
    <t>гор.напиток</t>
  </si>
  <si>
    <t>сладкое</t>
  </si>
  <si>
    <t>Каша молочная манная с маслом сливочным 200/10</t>
  </si>
  <si>
    <t>Кондитерское изделие (вафельные палочки в индивидуальной упаковке)</t>
  </si>
  <si>
    <t>628-96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</si>
</sst>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5">
      <c r="A1" s="1" t="s">
        <v>0</v>
      </c>
      <c r="B1" s="35" t="s">
        <v>21</v>
      </c>
      <c r="C1" s="35"/>
      <c r="D1" s="35"/>
      <c r="E1" s="2" t="s">
        <v>10</v>
      </c>
      <c r="F1" s="2"/>
      <c r="G1" s="2"/>
      <c r="H1" s="2"/>
      <c r="I1" s="2" t="s">
        <v>1</v>
      </c>
      <c r="J1" s="3">
        <v>45261</v>
      </c>
    </row>
    <row r="2" spans="1:1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5" ht="25.5">
      <c r="A4" s="11" t="s">
        <v>14</v>
      </c>
      <c r="B4" s="31" t="s">
        <v>9</v>
      </c>
      <c r="C4" s="28">
        <v>168</v>
      </c>
      <c r="D4" s="21" t="s">
        <v>27</v>
      </c>
      <c r="E4" s="24">
        <v>210</v>
      </c>
      <c r="F4" s="12"/>
      <c r="G4" s="24">
        <v>197.01</v>
      </c>
      <c r="H4" s="24">
        <v>4.5199999999999996</v>
      </c>
      <c r="I4" s="24">
        <v>4.07</v>
      </c>
      <c r="J4" s="24">
        <v>35.46</v>
      </c>
    </row>
    <row r="5" spans="1:15">
      <c r="A5" s="11"/>
      <c r="B5" s="31" t="s">
        <v>25</v>
      </c>
      <c r="C5" s="28" t="s">
        <v>29</v>
      </c>
      <c r="D5" s="21" t="s">
        <v>17</v>
      </c>
      <c r="E5" s="24">
        <v>200</v>
      </c>
      <c r="F5" s="12"/>
      <c r="G5" s="24">
        <v>86</v>
      </c>
      <c r="H5" s="24">
        <v>1</v>
      </c>
      <c r="I5" s="24">
        <v>0.2</v>
      </c>
      <c r="J5" s="24">
        <v>19.8</v>
      </c>
    </row>
    <row r="6" spans="1:15">
      <c r="A6" s="11"/>
      <c r="B6" s="30" t="s">
        <v>11</v>
      </c>
      <c r="C6" s="27"/>
      <c r="D6" s="29" t="s">
        <v>22</v>
      </c>
      <c r="E6" s="25">
        <v>40</v>
      </c>
      <c r="F6" s="12"/>
      <c r="G6" s="26">
        <v>69</v>
      </c>
      <c r="H6" s="33">
        <v>2.6</v>
      </c>
      <c r="I6" s="33">
        <v>0.6</v>
      </c>
      <c r="J6" s="33">
        <v>13.8</v>
      </c>
    </row>
    <row r="7" spans="1:15">
      <c r="A7" s="20"/>
      <c r="B7" s="30"/>
      <c r="C7" s="27">
        <v>15</v>
      </c>
      <c r="D7" s="22" t="s">
        <v>23</v>
      </c>
      <c r="E7" s="25">
        <v>10</v>
      </c>
      <c r="F7" s="12"/>
      <c r="G7" s="26">
        <v>47</v>
      </c>
      <c r="H7" s="25">
        <v>2.3199999999999998</v>
      </c>
      <c r="I7" s="25">
        <v>2.95</v>
      </c>
      <c r="J7" s="25">
        <v>0</v>
      </c>
    </row>
    <row r="8" spans="1:15">
      <c r="A8" s="20"/>
      <c r="B8" s="30"/>
      <c r="C8" s="27">
        <v>14</v>
      </c>
      <c r="D8" s="22" t="s">
        <v>24</v>
      </c>
      <c r="E8" s="25">
        <v>10</v>
      </c>
      <c r="F8" s="12"/>
      <c r="G8" s="26">
        <v>65.72</v>
      </c>
      <c r="H8" s="25">
        <v>0.1</v>
      </c>
      <c r="I8" s="25">
        <v>7.2</v>
      </c>
      <c r="J8" s="25">
        <v>0.09</v>
      </c>
    </row>
    <row r="9" spans="1:15">
      <c r="A9" s="20"/>
      <c r="B9" s="23" t="s">
        <v>19</v>
      </c>
      <c r="C9" s="27"/>
      <c r="D9" s="21" t="s">
        <v>20</v>
      </c>
      <c r="E9" s="24">
        <v>100</v>
      </c>
      <c r="F9" s="12"/>
      <c r="G9" s="24">
        <v>63</v>
      </c>
      <c r="H9" s="24">
        <v>0.7</v>
      </c>
      <c r="I9" s="24">
        <v>0.52</v>
      </c>
      <c r="J9" s="24">
        <v>11.8</v>
      </c>
    </row>
    <row r="10" spans="1:15" ht="38.25">
      <c r="A10" s="20"/>
      <c r="B10" s="32" t="s">
        <v>26</v>
      </c>
      <c r="C10" s="27"/>
      <c r="D10" s="21" t="s">
        <v>28</v>
      </c>
      <c r="E10" s="24">
        <v>40</v>
      </c>
      <c r="F10" s="12"/>
      <c r="G10" s="24">
        <v>214.1</v>
      </c>
      <c r="H10" s="24">
        <v>1.7</v>
      </c>
      <c r="I10" s="24">
        <v>12.48</v>
      </c>
      <c r="J10" s="24">
        <v>24.36</v>
      </c>
    </row>
    <row r="11" spans="1:15">
      <c r="A11" s="11"/>
      <c r="B11" s="13"/>
      <c r="C11" s="14"/>
      <c r="D11" s="15" t="s">
        <v>15</v>
      </c>
      <c r="E11" s="19">
        <f>SUM(E4:E10)</f>
        <v>610</v>
      </c>
      <c r="F11" s="16">
        <v>96.14</v>
      </c>
      <c r="G11" s="16">
        <f>SUM(G4:G10)</f>
        <v>741.83</v>
      </c>
      <c r="H11" s="17">
        <f>SUM(H4:H10)</f>
        <v>12.939999999999998</v>
      </c>
      <c r="I11" s="17">
        <f>SUM(I4:I10)</f>
        <v>28.02</v>
      </c>
      <c r="J11" s="18">
        <f>SUM(J4:J10)</f>
        <v>105.31</v>
      </c>
    </row>
    <row r="12" spans="1:15">
      <c r="G12" t="s">
        <v>18</v>
      </c>
    </row>
    <row r="15" spans="1:15">
      <c r="O15" s="34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2023-11-23T06:28:33Z</dcterms:modified>
</cp:coreProperties>
</file>